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rechosmovilidadhumana-my.sharepoint.com/personal/e_alvarez_derechosmovilidadhumana_gob_ec/Documents/RENDICIÓN DE CUENTAS CNIMH/2025/Fase 2 Elaboración del informe de rendicion de cuentas/"/>
    </mc:Choice>
  </mc:AlternateContent>
  <xr:revisionPtr revIDLastSave="1" documentId="8_{EB21D1A7-1EA2-4DE2-B454-BDF582B7B7FA}" xr6:coauthVersionLast="47" xr6:coauthVersionMax="47" xr10:uidLastSave="{FEB5BE19-275B-439E-BB6E-630BCAC23171}"/>
  <bookViews>
    <workbookView xWindow="-120" yWindow="-120" windowWidth="20730" windowHeight="11040" xr2:uid="{12BD21CA-E83F-4CD5-9A46-FFEF7723F118}"/>
  </bookViews>
  <sheets>
    <sheet name="CODIGOS PROCESOS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<sst xmlns="http://schemas.openxmlformats.org/spreadsheetml/2006/main" count="162" uniqueCount="126">
  <si>
    <t>TIPO DE PROC</t>
  </si>
  <si>
    <t>OBJETO DE CONTRATACIÓN</t>
  </si>
  <si>
    <t>CERT. CATE, PAC, CPC</t>
  </si>
  <si>
    <t>CERT. AC</t>
  </si>
  <si>
    <t>PUBL.NECES</t>
  </si>
  <si>
    <t>OC / CONTRATO</t>
  </si>
  <si>
    <t>FECHA DE OC</t>
  </si>
  <si>
    <t xml:space="preserve">PROVEEDOR </t>
  </si>
  <si>
    <t>RUC</t>
  </si>
  <si>
    <t>VALORES ADJUDICADOS</t>
  </si>
  <si>
    <t>INFIMA CUANTÍA</t>
  </si>
  <si>
    <t>CONTRATACION DEL SERVICIO DE HOSTING PARA EL CNIMH</t>
  </si>
  <si>
    <t>CERTIFICACIÓN NRO. PAC-002-2025
CERTIFICACIÓN NRO. CATE-002-2025</t>
  </si>
  <si>
    <t>NO EXISTE</t>
  </si>
  <si>
    <t>NIC-1768186540001-2025-00003</t>
  </si>
  <si>
    <t>IC-CNIMH-DAF-001-2025</t>
  </si>
  <si>
    <t>CORPORACION NACIONAL DE TELECOMUNICACIONES</t>
  </si>
  <si>
    <t>1768152560001</t>
  </si>
  <si>
    <t>CONTRATACIÓN DE PÓLIZAS DE SEGUROS DE INCENDIO, LINEAS ALIADAS, ROBO Y/O ASALTO, EQUIPO ELECTRÓNICO, VEHÍCULOS, RESPONSABILIDAD CIVIL Y FIDELIDAD PARA EL CONSEJO NACIONAL PARA LA IGUALDAD DE MOVILIDAD HUMANA AÑO 2025</t>
  </si>
  <si>
    <t>CERTIFICACIÓN NRO. PAC-001-2025
CERTIFICACIÓN NRO. CATE-001-2025</t>
  </si>
  <si>
    <t>NIC-1768186540001-2025-00001</t>
  </si>
  <si>
    <t>IC-CNIMH-DAF-002-2025</t>
  </si>
  <si>
    <t>SWEADEN CIA. DE SEGUROS S.A.</t>
  </si>
  <si>
    <t>1792107423001</t>
  </si>
  <si>
    <t>SERVICIO DE SUSCRIPCIÓN CONSULTA JURÍDICA EN LÍNEA</t>
  </si>
  <si>
    <t>CERTIFICACIÓN NRO. CNIMH-DAF-CP-001-CE-2025</t>
  </si>
  <si>
    <t>CERTIFICACIÓN NRO. CNIMH-DAF-CP-001-AC-2025</t>
  </si>
  <si>
    <t>NIC-1768186540001-2025-00005</t>
  </si>
  <si>
    <t>IC-CNIMH-DAF-005-2025</t>
  </si>
  <si>
    <t>EDICIONES LEGALES EDLE S.A.</t>
  </si>
  <si>
    <t>1790924491001</t>
  </si>
  <si>
    <t>SERVICIO DE MANTENIMIENTO PREVENTIVO Y CORRECTIVO DEL VEHÍCULO DEL CNIMH</t>
  </si>
  <si>
    <t>CERTIFICACIÓN NRO. CNIMH-DAF-CP-002-CE-2025</t>
  </si>
  <si>
    <t>CERTIFICACIÓN NRO. CNIMH-DAF-CP-002-AC-2025</t>
  </si>
  <si>
    <t>NIC-1768186540001-2025-00006</t>
  </si>
  <si>
    <t>IC-CNIMH-DAF-004-2025</t>
  </si>
  <si>
    <t>AULESTIA MARTINEZ
RICARDO DAVID</t>
  </si>
  <si>
    <t>1722301577001</t>
  </si>
  <si>
    <t>SERVICIO DE ORGANIZACIÓN, PRODUCCIÓN, LOGÍSTICA Y EJECUCIÓN DE INTERCAMBIO DE EXPERIENCIAS EN MOVILIDAD HUMANA</t>
  </si>
  <si>
    <t>CERTIFICACIÓN NRO. CNIMH-DAF-CP-003-CE-2025</t>
  </si>
  <si>
    <t>CERTIFICACIÓN NRO. CNIMH-DAF-CP-003-AC-2025</t>
  </si>
  <si>
    <t>NIC-1768186540001-2025-00007</t>
  </si>
  <si>
    <t>IC-CNIMH-DAF-003-2025</t>
  </si>
  <si>
    <t>PUBLIHEAD CIA. LTDA.</t>
  </si>
  <si>
    <t>2390008751001</t>
  </si>
  <si>
    <t>SERVICIO DE RENOVACIÓN A SUSCRIPCIÓN DE PAQUETES INFORMÁTICOS PARA EL CNIMH</t>
  </si>
  <si>
    <t>CERTIFICACIÓN NRO. CNIMH-DAF-CP-004-CE-2025</t>
  </si>
  <si>
    <t>NIC-1768186540001-2025-00008</t>
  </si>
  <si>
    <t>IC-CNIMH-DAF-006-2025</t>
  </si>
  <si>
    <t xml:space="preserve">ARGOSYSTEMS CIA. LTDA. </t>
  </si>
  <si>
    <t xml:space="preserve">202504001123 </t>
  </si>
  <si>
    <t>SERVICIO DE EMISIÓN DE PASAJES AÉREOS PARA EL CONSEJO NACIONAL PARA LA IGUALDAD DE MOVILIDAD HUMANA</t>
  </si>
  <si>
    <t>SERVICIO DE DISEÑO, EDICIÓN, DIAGRAMACIÓN E IMPRESIÓN DE CUENTOS FAMILIARES PARA LA SENSIBILIZACIÓN SOBRE LAS VULNERABILIDADES ASOCIADAS A LA MIGRACIÓN RIESGOSA</t>
  </si>
  <si>
    <t>CERTIFICACIÓN NRO. CNIMH-DAF-CP-006-CE-2025</t>
  </si>
  <si>
    <t>NIC-1768186540001-2025-00009</t>
  </si>
  <si>
    <t>IC-CNIMH-DAF-007-2025</t>
  </si>
  <si>
    <t>ENRIQUEZ ANAYA PAUL RODRIGO</t>
  </si>
  <si>
    <t>1712437969001</t>
  </si>
  <si>
    <t>SERVICIO DE ORGANIZACIÓN, PRODUCCIÓN, LOGÍSTICA Y EJECUCIÓN DEL FESTIVAL AMAZÓNICO ESTUDIANTIL DE ORATORIA DENOMINADO "LA MIGRACIÓN RIESGOSA, CAUSAS, CONSECUENCIAS Y REFLEXIONES</t>
  </si>
  <si>
    <t>CERTIFICACIÓN NRO. CNIMH-DAF-CP-007-CE-2025</t>
  </si>
  <si>
    <t>NIC-1768186540001-2025-00011</t>
  </si>
  <si>
    <t>IC-CNIMH-DAF-008-2025</t>
  </si>
  <si>
    <t>BENALCAZAR OLEAS OLGA DIANA</t>
  </si>
  <si>
    <t>1400501217001</t>
  </si>
  <si>
    <t>SERVICIO DE RASTREO SATELITAL PARA EL VEHÍCULO DEL CONSEJO NACIONAL PARA LA IGUALDAD DE MOVILIDAD HUMANA</t>
  </si>
  <si>
    <t>CERTIFICACIÓN NRO. CNIMH-DAF-CP-008-CE-2025</t>
  </si>
  <si>
    <t>NIC-1768186540001-2025-00018</t>
  </si>
  <si>
    <t>IC-CNIMH-DAF-011-2025</t>
  </si>
  <si>
    <t>VICENCIOGPS CIA LTDA</t>
  </si>
  <si>
    <t>1792817366001</t>
  </si>
  <si>
    <t>CERTIFICACIÓN NRO. CNIMH-DAF-CP-010-CE-2025</t>
  </si>
  <si>
    <t>NIC-1768186540001-2025-00017</t>
  </si>
  <si>
    <t>IC-CNIMH-DAF-010-2025</t>
  </si>
  <si>
    <t>HARMONY TOUR WTO C.L.
EDWARD MARCELO HERDOIZA CORONEL</t>
  </si>
  <si>
    <t>1792904048001</t>
  </si>
  <si>
    <t>SERVICIO DE PROVISIÓN DE COMBUSTIBLE PARA EL VEHICULO DEL CONSEJO NACIONAL PARA LA IGUALDAD DE MOVILIDAD HUMANA</t>
  </si>
  <si>
    <t>CERTIFICACIÓN NRO. CNIMH-DAF-CP-009-CE-2025</t>
  </si>
  <si>
    <t>NIC-1768186540001-2025-00015</t>
  </si>
  <si>
    <t>IC-CNIMH-DAF-009-2025</t>
  </si>
  <si>
    <t>CORO MAILA MARIA TERESA</t>
  </si>
  <si>
    <t>1707244172001</t>
  </si>
  <si>
    <t>CATÁLOGO ELECTRÓNICO</t>
  </si>
  <si>
    <t>ADQUISICIÓN DE MATERIALES DE OFICINA PARA EL CNIMH</t>
  </si>
  <si>
    <t>CERTIFICACIÓN NRO. CNIMH-DAF-CP-011-CE-2025</t>
  </si>
  <si>
    <t>CATALOGO ELECTRONICO</t>
  </si>
  <si>
    <t>CATE-CNIMH-001-2025</t>
  </si>
  <si>
    <t>COGECOMSA S. A.
ECUAEMPAQUES S.A.</t>
  </si>
  <si>
    <t>1790732657001
1791350529001</t>
  </si>
  <si>
    <t>ADQUISICIÓN DE MATERIALES PARA ADECUACIONES POR REDISTRIBUCIÓN DE OFICINAS DEL CNIMH EN LA PLATAFORMA GUBERNAMENTAL DE GESTIÓN FINANCERA</t>
  </si>
  <si>
    <t>CERTIFICACIÓN NRO. CNIMH-DAF-CP-013-CE-2025</t>
  </si>
  <si>
    <t>NIC-1768186540001-2025-00025</t>
  </si>
  <si>
    <t>IC-CNIMH-DAF-012-2025</t>
  </si>
  <si>
    <t>Castillo Mármol Dennis Xavier</t>
  </si>
  <si>
    <t>1717609380001</t>
  </si>
  <si>
    <t>SERVICIO DE INTERNET VOZ Y DATOS PARA EL CNIMH</t>
  </si>
  <si>
    <t>ADQUISICIÓN DE SUMINISTROS DE IMPRESIÓN</t>
  </si>
  <si>
    <t>CERTIFICACIÓN NRO. CNIMH-DAF-CP-016-CE-2025</t>
  </si>
  <si>
    <t>NIC-1768186540001-2025-00027</t>
  </si>
  <si>
    <t>IC-CNIMH-DAF-014-2025</t>
  </si>
  <si>
    <t>ALVARADO LOZANO XAVIER ALONSO</t>
  </si>
  <si>
    <t>1900219104001</t>
  </si>
  <si>
    <t>ADQUISICIÓN DE EQUIPOS INFORMÁTICOS PARA EL CNIMH</t>
  </si>
  <si>
    <t>CERTIFICACIÓN NRO. CNIMH-DAF-CP-017-CE-2025</t>
  </si>
  <si>
    <t>CATE-CNIMH-002-2025</t>
  </si>
  <si>
    <t>SERVICIO DE EDICIÓN Y DIAGRAMACIÓN DE MATERIALES PROMOCIONALES DEL CNIMH Y PUBLICIDAD EXTERNA</t>
  </si>
  <si>
    <t>CERTIFICACIÓN NRO. CNIMH-DAF-CP-018-CE-2025</t>
  </si>
  <si>
    <t>NIC-1768186540001-2025-00028</t>
  </si>
  <si>
    <t>IC-CNIMH-DAF-016-2025</t>
  </si>
  <si>
    <t>CERTIFICACIÓN NRO. CNIMH-DAF-CP-019-CE-2025</t>
  </si>
  <si>
    <t>NIC-1768186540001-2025-00029</t>
  </si>
  <si>
    <t>IC-CNIMH-DAF-013-2025</t>
  </si>
  <si>
    <t>17681525600011</t>
  </si>
  <si>
    <t>SERVICIO DE ORGANIZACIÓN, PRODUCCIÓN, LOGÍSTICA Y EJECUCIÓN DE LAS JORNADAS ZONALES DE INTERCAMBIO DE EXPERIENCIAS EN MOVILIDAD HUMANA Y PROTECCIÓN DE DERECHO</t>
  </si>
  <si>
    <t>CERTIFICACIÓN NRO. CNIMH-DAF-CP-020-CE-2025</t>
  </si>
  <si>
    <t>NIC-1768186540001-2025-00030</t>
  </si>
  <si>
    <t>IC-CNIMH-DAF-015-2025</t>
  </si>
  <si>
    <t>Socola Rivera jose manuel</t>
  </si>
  <si>
    <t>1711007532001</t>
  </si>
  <si>
    <t>ADQUISICIÓN DE DISCOS DUROS PARA EL CNIMH</t>
  </si>
  <si>
    <t>CERTIFICACIÓN NRO. CNIMH-DAF-CP-021-CE-2025</t>
  </si>
  <si>
    <t>NIC-1768186540001-2025-00032</t>
  </si>
  <si>
    <t>IC-CNIMH-DAF-017-2025</t>
  </si>
  <si>
    <t>DATAPRO S.A</t>
  </si>
  <si>
    <t>1791083210001</t>
  </si>
  <si>
    <t>TECHCOMPUTERCIA
SYSCOMPRINT</t>
  </si>
  <si>
    <t>1791319869001
0195110883001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</si>
</sst>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rgb="FF21252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mpraspublicas.gob.ec/ProcesoContratacion/compras/NCO/NCORegistroDetalle.cpe?&amp;id=yCy065X1Qcc0YWk6jS67jfaCL5dH-XIlrxQz2bGII04,&amp;op=1" TargetMode="External"/><Relationship Id="rId13" Type="http://schemas.openxmlformats.org/officeDocument/2006/relationships/hyperlink" Target="https://www.compraspublicas.gob.ec/ProcesoContratacion/compras/NCO/NCORegistroDetalle.cpe?&amp;id=zoan5hFsYGTas1mfgFoFwlAm6RD8AWBos1xAMAgI_C4,&amp;op=1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www.compraspublicas.gob.ec/ProcesoContratacion/compras/NCO/NCORegistroDetalle.cpe?&amp;id=acB3VNWLLPN0IBZXDN-hosuXBgMhoie_BoaSL8KbiEw,&amp;op=1" TargetMode="External"/><Relationship Id="rId7" Type="http://schemas.openxmlformats.org/officeDocument/2006/relationships/hyperlink" Target="https://www.compraspublicas.gob.ec/ProcesoContratacion/compras/NCO/NCORegistroDetalle.cpe?&amp;id=T227s41YHfLRhBkBsun9ZB_VEbO2ZH3fZVwbQJEu9oY,&amp;op=1" TargetMode="External"/><Relationship Id="rId12" Type="http://schemas.openxmlformats.org/officeDocument/2006/relationships/hyperlink" Target="https://www.compraspublicas.gob.ec/ProcesoContratacion/compras/NCO/NCORegistroDetalle.cpe?&amp;id=7DflqKGxtFRMSK7O7HWy9QJ2L3Wqw_drRSZeSVEPwXc,&amp;op=1" TargetMode="External"/><Relationship Id="rId17" Type="http://schemas.openxmlformats.org/officeDocument/2006/relationships/hyperlink" Target="https://www.compraspublicas.gob.ec/ProcesoContratacion/compras/NCO/NCORegistroDetalle.cpe?&amp;id=DBtY_nPFu-vewSQRUWRhx5gxMJ2dHIyMPV75JM44REo,&amp;op=1" TargetMode="External"/><Relationship Id="rId2" Type="http://schemas.openxmlformats.org/officeDocument/2006/relationships/hyperlink" Target="https://www.compraspublicas.gob.ec/ProcesoContratacion/compras/NCO/NCORegistroDetalle.cpe?&amp;id=xRjnquB-2LXJV6fxQ44BeIyLNoX2SGC_rCUYAyVdbT0,&amp;op=1" TargetMode="External"/><Relationship Id="rId16" Type="http://schemas.openxmlformats.org/officeDocument/2006/relationships/hyperlink" Target="https://www.compraspublicas.gob.ec/ProcesoContratacion/compras/NCO/NCORegistroDetalle.cpe?&amp;id=5UG3Izhl4UAfvKDYDMhORxl8ZhLj0Zxi-a-RRB27mPA,&amp;op=1" TargetMode="External"/><Relationship Id="rId1" Type="http://schemas.openxmlformats.org/officeDocument/2006/relationships/hyperlink" Target="https://www.compraspublicas.gob.ec/ProcesoContratacion/compras/NCO/NCORegistroDetalle.cpe?&amp;id=OVqEsVJRR-PbGohfihYELCqopmKUVH1T0zNHEchHnjw,&amp;op=1" TargetMode="External"/><Relationship Id="rId6" Type="http://schemas.openxmlformats.org/officeDocument/2006/relationships/hyperlink" Target="https://www.compraspublicas.gob.ec/ProcesoContratacion/compras/NCO/NCORegistroDetalle.cpe?&amp;id=SaIKDrHDl-riwEfm67lOe3wHmmpmkmlcBKBQezKQLaI,&amp;op=1" TargetMode="External"/><Relationship Id="rId11" Type="http://schemas.openxmlformats.org/officeDocument/2006/relationships/hyperlink" Target="https://www.compraspublicas.gob.ec/ProcesoContratacion/compras/NCO/NCORegistroDetalle.cpe?&amp;id=QemdOEjAJz7rVtpGBYV8-73eheATrPRtyZ6TceTUf9c,&amp;op=1" TargetMode="External"/><Relationship Id="rId5" Type="http://schemas.openxmlformats.org/officeDocument/2006/relationships/hyperlink" Target="https://www.compraspublicas.gob.ec/ProcesoContratacion/compras/NCO/NCORegistroDetalle.cpe?&amp;id=MRGMh7ISs0qzKu0qsT3hhyBio7dowrZrlVAxkaJ5uDc,&amp;op=1" TargetMode="External"/><Relationship Id="rId15" Type="http://schemas.openxmlformats.org/officeDocument/2006/relationships/hyperlink" Target="https://www.compraspublicas.gob.ec/ProcesoContratacion/compras/NCO/NCORegistroDetalle.cpe?&amp;id=CVJA9kUknkaw14nD-Mef5iK4PEfUvcw5aqJiHAAtvQc,&amp;op=1" TargetMode="External"/><Relationship Id="rId10" Type="http://schemas.openxmlformats.org/officeDocument/2006/relationships/hyperlink" Target="https://www.compraspublicas.gob.ec/ProcesoContratacion/compras/NCO/NCORegistroDetalle.cpe?&amp;id=i_4RELwncoPdsVyfxAbEfkP1DbVhjSDK23FybpvNF4E,&amp;op=1" TargetMode="External"/><Relationship Id="rId4" Type="http://schemas.openxmlformats.org/officeDocument/2006/relationships/hyperlink" Target="https://www.compraspublicas.gob.ec/ProcesoContratacion/compras/NCO/NCORegistroDetalle.cpe?&amp;id=G26tjvGZCz7V5VPMo91jOgGtEqM_IaesvA8Th2J09W8,&amp;op=1" TargetMode="External"/><Relationship Id="rId9" Type="http://schemas.openxmlformats.org/officeDocument/2006/relationships/hyperlink" Target="https://www.compraspublicas.gob.ec/ProcesoContratacion/compras/NCO/NCORegistroDetalle.cpe?&amp;id=uImNIgY7z7UF5QS5aszcCZskvqc_QIoy552EClDUoH0,&amp;op=1" TargetMode="External"/><Relationship Id="rId14" Type="http://schemas.openxmlformats.org/officeDocument/2006/relationships/hyperlink" Target="https://www.compraspublicas.gob.ec/ProcesoContratacion/compras/NCO/NCORegistroDetalle.cpe?&amp;id=lDTzTGRspH1aOBz1XWecvc1JA6Ig7aEbaYxaYT_29xU,&amp;op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0C0BC-3832-45E3-9811-4587EDD8A830}">
  <dimension ref="A1:J22"/>
  <sheetViews>
    <sheetView tabSelected="1" workbookViewId="0">
      <selection activeCell="C2" sqref="C2"/>
    </sheetView>
  </sheetViews>
  <sheetFormatPr baseColWidth="10" defaultRowHeight="15" x14ac:dyDescent="0.25"/>
  <cols>
    <col min="1" max="1" width="16.140625" customWidth="1"/>
    <col min="2" max="2" width="35.42578125" style="13" customWidth="1"/>
    <col min="3" max="3" width="23" customWidth="1"/>
    <col min="4" max="4" width="22.7109375" customWidth="1"/>
    <col min="5" max="5" width="23" customWidth="1"/>
    <col min="6" max="6" width="23.7109375" customWidth="1"/>
    <col min="7" max="7" width="16.42578125" customWidth="1"/>
    <col min="8" max="8" width="21.42578125" customWidth="1"/>
    <col min="9" max="9" width="15.7109375" customWidth="1"/>
  </cols>
  <sheetData>
    <row r="1" spans="1:10" ht="27.9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63" customHeight="1" x14ac:dyDescent="0.25">
      <c r="A2" s="2" t="s">
        <v>10</v>
      </c>
      <c r="B2" s="2" t="s">
        <v>11</v>
      </c>
      <c r="C2" s="2" t="s">
        <v>12</v>
      </c>
      <c r="D2" s="2" t="s">
        <v>13</v>
      </c>
      <c r="E2" s="3" t="s">
        <v>14</v>
      </c>
      <c r="F2" s="2" t="s">
        <v>15</v>
      </c>
      <c r="G2" s="4">
        <v>45724</v>
      </c>
      <c r="H2" s="2" t="s">
        <v>16</v>
      </c>
      <c r="I2" s="5" t="s">
        <v>17</v>
      </c>
      <c r="J2" s="6">
        <v>720.24</v>
      </c>
    </row>
    <row r="3" spans="1:10" ht="120" x14ac:dyDescent="0.25">
      <c r="A3" s="2" t="s">
        <v>10</v>
      </c>
      <c r="B3" s="2" t="s">
        <v>18</v>
      </c>
      <c r="C3" s="2" t="s">
        <v>19</v>
      </c>
      <c r="D3" s="2" t="s">
        <v>13</v>
      </c>
      <c r="E3" s="3" t="s">
        <v>20</v>
      </c>
      <c r="F3" s="2" t="s">
        <v>21</v>
      </c>
      <c r="G3" s="4">
        <v>45722</v>
      </c>
      <c r="H3" s="2" t="s">
        <v>22</v>
      </c>
      <c r="I3" s="5" t="s">
        <v>23</v>
      </c>
      <c r="J3" s="6">
        <v>1426.96</v>
      </c>
    </row>
    <row r="4" spans="1:10" ht="45" x14ac:dyDescent="0.25">
      <c r="A4" s="2" t="s">
        <v>10</v>
      </c>
      <c r="B4" s="2" t="s">
        <v>24</v>
      </c>
      <c r="C4" s="2" t="s">
        <v>25</v>
      </c>
      <c r="D4" s="2" t="s">
        <v>26</v>
      </c>
      <c r="E4" s="3" t="s">
        <v>27</v>
      </c>
      <c r="F4" s="2" t="s">
        <v>28</v>
      </c>
      <c r="G4" s="4">
        <v>45747</v>
      </c>
      <c r="H4" s="2" t="s">
        <v>29</v>
      </c>
      <c r="I4" s="5" t="s">
        <v>30</v>
      </c>
      <c r="J4" s="6">
        <v>2584</v>
      </c>
    </row>
    <row r="5" spans="1:10" ht="45" x14ac:dyDescent="0.25">
      <c r="A5" s="2" t="s">
        <v>10</v>
      </c>
      <c r="B5" s="2" t="s">
        <v>31</v>
      </c>
      <c r="C5" s="2" t="s">
        <v>32</v>
      </c>
      <c r="D5" s="2" t="s">
        <v>33</v>
      </c>
      <c r="E5" s="3" t="s">
        <v>34</v>
      </c>
      <c r="F5" s="2" t="s">
        <v>35</v>
      </c>
      <c r="G5" s="4">
        <v>45746</v>
      </c>
      <c r="H5" s="2" t="s">
        <v>36</v>
      </c>
      <c r="I5" s="5" t="s">
        <v>37</v>
      </c>
      <c r="J5" s="6">
        <v>2708.34</v>
      </c>
    </row>
    <row r="6" spans="1:10" ht="60" x14ac:dyDescent="0.25">
      <c r="A6" s="2" t="s">
        <v>10</v>
      </c>
      <c r="B6" s="2" t="s">
        <v>38</v>
      </c>
      <c r="C6" s="2" t="s">
        <v>39</v>
      </c>
      <c r="D6" s="2" t="s">
        <v>40</v>
      </c>
      <c r="E6" s="3" t="s">
        <v>41</v>
      </c>
      <c r="F6" s="2" t="s">
        <v>42</v>
      </c>
      <c r="G6" s="4">
        <v>45740</v>
      </c>
      <c r="H6" s="2" t="s">
        <v>43</v>
      </c>
      <c r="I6" s="5" t="s">
        <v>44</v>
      </c>
      <c r="J6" s="6">
        <v>5279</v>
      </c>
    </row>
    <row r="7" spans="1:10" ht="45" x14ac:dyDescent="0.25">
      <c r="A7" s="2" t="s">
        <v>10</v>
      </c>
      <c r="B7" s="2" t="s">
        <v>45</v>
      </c>
      <c r="C7" s="2" t="s">
        <v>46</v>
      </c>
      <c r="D7" s="2" t="s">
        <v>46</v>
      </c>
      <c r="E7" s="3" t="s">
        <v>47</v>
      </c>
      <c r="F7" s="2" t="s">
        <v>48</v>
      </c>
      <c r="G7" s="4">
        <v>45763</v>
      </c>
      <c r="H7" s="2" t="s">
        <v>49</v>
      </c>
      <c r="I7" s="5" t="s">
        <v>50</v>
      </c>
      <c r="J7" s="6">
        <v>2584</v>
      </c>
    </row>
    <row r="8" spans="1:10" ht="90" x14ac:dyDescent="0.25">
      <c r="A8" s="2" t="s">
        <v>10</v>
      </c>
      <c r="B8" s="2" t="s">
        <v>52</v>
      </c>
      <c r="C8" s="2" t="s">
        <v>53</v>
      </c>
      <c r="D8" s="2" t="s">
        <v>53</v>
      </c>
      <c r="E8" s="3" t="s">
        <v>54</v>
      </c>
      <c r="F8" s="2" t="s">
        <v>55</v>
      </c>
      <c r="G8" s="4">
        <v>45771</v>
      </c>
      <c r="H8" s="2" t="s">
        <v>56</v>
      </c>
      <c r="I8" s="5" t="s">
        <v>57</v>
      </c>
      <c r="J8" s="6">
        <v>2220</v>
      </c>
    </row>
    <row r="9" spans="1:10" ht="105" x14ac:dyDescent="0.25">
      <c r="A9" s="2" t="s">
        <v>10</v>
      </c>
      <c r="B9" s="2" t="s">
        <v>58</v>
      </c>
      <c r="C9" s="2" t="s">
        <v>59</v>
      </c>
      <c r="D9" s="2" t="s">
        <v>59</v>
      </c>
      <c r="E9" s="3" t="s">
        <v>60</v>
      </c>
      <c r="F9" s="2" t="s">
        <v>61</v>
      </c>
      <c r="G9" s="4">
        <v>45771</v>
      </c>
      <c r="H9" s="2" t="s">
        <v>62</v>
      </c>
      <c r="I9" s="5" t="s">
        <v>63</v>
      </c>
      <c r="J9" s="6">
        <v>2915</v>
      </c>
    </row>
    <row r="10" spans="1:10" ht="60" x14ac:dyDescent="0.25">
      <c r="A10" s="2" t="s">
        <v>10</v>
      </c>
      <c r="B10" s="2" t="s">
        <v>64</v>
      </c>
      <c r="C10" s="2" t="s">
        <v>65</v>
      </c>
      <c r="D10" s="2" t="s">
        <v>65</v>
      </c>
      <c r="E10" s="3" t="s">
        <v>66</v>
      </c>
      <c r="F10" s="2" t="s">
        <v>67</v>
      </c>
      <c r="G10" s="4">
        <v>45805</v>
      </c>
      <c r="H10" s="2" t="s">
        <v>68</v>
      </c>
      <c r="I10" s="5" t="s">
        <v>69</v>
      </c>
      <c r="J10" s="6">
        <v>63</v>
      </c>
    </row>
    <row r="11" spans="1:10" ht="60" x14ac:dyDescent="0.25">
      <c r="A11" s="2" t="s">
        <v>10</v>
      </c>
      <c r="B11" s="2" t="s">
        <v>51</v>
      </c>
      <c r="C11" s="2" t="s">
        <v>70</v>
      </c>
      <c r="D11" s="2" t="s">
        <v>70</v>
      </c>
      <c r="E11" s="3" t="s">
        <v>71</v>
      </c>
      <c r="F11" s="2" t="s">
        <v>72</v>
      </c>
      <c r="G11" s="4">
        <v>45793</v>
      </c>
      <c r="H11" s="2" t="s">
        <v>73</v>
      </c>
      <c r="I11" s="5" t="s">
        <v>74</v>
      </c>
      <c r="J11" s="6">
        <v>7212</v>
      </c>
    </row>
    <row r="12" spans="1:10" ht="60" x14ac:dyDescent="0.25">
      <c r="A12" s="2" t="s">
        <v>10</v>
      </c>
      <c r="B12" s="2" t="s">
        <v>75</v>
      </c>
      <c r="C12" s="2" t="s">
        <v>76</v>
      </c>
      <c r="D12" s="2" t="s">
        <v>76</v>
      </c>
      <c r="E12" s="3" t="s">
        <v>77</v>
      </c>
      <c r="F12" s="2" t="s">
        <v>78</v>
      </c>
      <c r="G12" s="4">
        <v>45792</v>
      </c>
      <c r="H12" s="2" t="s">
        <v>79</v>
      </c>
      <c r="I12" s="5" t="s">
        <v>80</v>
      </c>
      <c r="J12" s="6">
        <v>1304.3499999999999</v>
      </c>
    </row>
    <row r="13" spans="1:10" ht="45" x14ac:dyDescent="0.25">
      <c r="A13" s="2" t="s">
        <v>81</v>
      </c>
      <c r="B13" s="2" t="s">
        <v>82</v>
      </c>
      <c r="C13" s="2" t="s">
        <v>83</v>
      </c>
      <c r="D13" s="2" t="s">
        <v>83</v>
      </c>
      <c r="E13" s="2" t="s">
        <v>84</v>
      </c>
      <c r="F13" s="2" t="s">
        <v>85</v>
      </c>
      <c r="G13" s="4">
        <v>45889</v>
      </c>
      <c r="H13" s="2" t="s">
        <v>86</v>
      </c>
      <c r="I13" s="5" t="s">
        <v>87</v>
      </c>
      <c r="J13" s="6">
        <v>735.98</v>
      </c>
    </row>
    <row r="14" spans="1:10" ht="75" x14ac:dyDescent="0.25">
      <c r="A14" s="2" t="s">
        <v>10</v>
      </c>
      <c r="B14" s="2" t="s">
        <v>88</v>
      </c>
      <c r="C14" s="2" t="s">
        <v>89</v>
      </c>
      <c r="D14" s="2" t="s">
        <v>89</v>
      </c>
      <c r="E14" s="3" t="s">
        <v>90</v>
      </c>
      <c r="F14" s="2" t="s">
        <v>91</v>
      </c>
      <c r="G14" s="7">
        <v>45972</v>
      </c>
      <c r="H14" s="2" t="s">
        <v>92</v>
      </c>
      <c r="I14" s="8" t="s">
        <v>93</v>
      </c>
      <c r="J14" s="6">
        <v>884.24</v>
      </c>
    </row>
    <row r="15" spans="1:10" ht="45" x14ac:dyDescent="0.25">
      <c r="A15" s="2" t="s">
        <v>10</v>
      </c>
      <c r="B15" s="2" t="s">
        <v>95</v>
      </c>
      <c r="C15" s="2" t="s">
        <v>96</v>
      </c>
      <c r="D15" s="2" t="s">
        <v>96</v>
      </c>
      <c r="E15" s="3" t="s">
        <v>97</v>
      </c>
      <c r="F15" s="2" t="s">
        <v>98</v>
      </c>
      <c r="G15" s="4">
        <v>45986</v>
      </c>
      <c r="H15" s="2" t="s">
        <v>99</v>
      </c>
      <c r="I15" s="5" t="s">
        <v>100</v>
      </c>
      <c r="J15" s="6">
        <v>1927.8</v>
      </c>
    </row>
    <row r="16" spans="1:10" ht="45" x14ac:dyDescent="0.25">
      <c r="A16" s="2" t="s">
        <v>81</v>
      </c>
      <c r="B16" s="2" t="s">
        <v>101</v>
      </c>
      <c r="C16" s="2" t="s">
        <v>102</v>
      </c>
      <c r="D16" s="2" t="s">
        <v>102</v>
      </c>
      <c r="E16" s="2" t="s">
        <v>84</v>
      </c>
      <c r="F16" s="2" t="s">
        <v>103</v>
      </c>
      <c r="G16" s="4">
        <v>45987</v>
      </c>
      <c r="H16" s="2" t="s">
        <v>124</v>
      </c>
      <c r="I16" s="9" t="s">
        <v>125</v>
      </c>
      <c r="J16" s="6">
        <v>641.15</v>
      </c>
    </row>
    <row r="17" spans="1:10" ht="60" x14ac:dyDescent="0.25">
      <c r="A17" s="2" t="s">
        <v>10</v>
      </c>
      <c r="B17" s="2" t="s">
        <v>104</v>
      </c>
      <c r="C17" s="2" t="s">
        <v>105</v>
      </c>
      <c r="D17" s="2" t="s">
        <v>105</v>
      </c>
      <c r="E17" s="3" t="s">
        <v>106</v>
      </c>
      <c r="F17" s="2" t="s">
        <v>107</v>
      </c>
      <c r="G17" s="7">
        <v>45988</v>
      </c>
      <c r="H17" s="10" t="s">
        <v>56</v>
      </c>
      <c r="I17" s="11" t="s">
        <v>57</v>
      </c>
      <c r="J17" s="6">
        <v>1880</v>
      </c>
    </row>
    <row r="18" spans="1:10" ht="45" x14ac:dyDescent="0.25">
      <c r="A18" s="2" t="s">
        <v>10</v>
      </c>
      <c r="B18" s="2" t="s">
        <v>94</v>
      </c>
      <c r="C18" s="2" t="s">
        <v>108</v>
      </c>
      <c r="D18" s="2" t="s">
        <v>108</v>
      </c>
      <c r="E18" s="3" t="s">
        <v>109</v>
      </c>
      <c r="F18" s="2" t="s">
        <v>110</v>
      </c>
      <c r="G18" s="7">
        <v>45980</v>
      </c>
      <c r="H18" s="2" t="s">
        <v>16</v>
      </c>
      <c r="I18" s="12" t="s">
        <v>111</v>
      </c>
      <c r="J18" s="6">
        <v>3339.72</v>
      </c>
    </row>
    <row r="19" spans="1:10" ht="90" x14ac:dyDescent="0.25">
      <c r="A19" s="2" t="s">
        <v>10</v>
      </c>
      <c r="B19" s="2" t="s">
        <v>112</v>
      </c>
      <c r="C19" s="2" t="s">
        <v>113</v>
      </c>
      <c r="D19" s="2" t="s">
        <v>113</v>
      </c>
      <c r="E19" s="3" t="s">
        <v>114</v>
      </c>
      <c r="F19" s="2" t="s">
        <v>115</v>
      </c>
      <c r="G19" s="4">
        <v>45986</v>
      </c>
      <c r="H19" s="2" t="s">
        <v>116</v>
      </c>
      <c r="I19" s="8" t="s">
        <v>117</v>
      </c>
      <c r="J19" s="6">
        <v>4780</v>
      </c>
    </row>
    <row r="20" spans="1:10" ht="45" x14ac:dyDescent="0.25">
      <c r="A20" s="2" t="s">
        <v>10</v>
      </c>
      <c r="B20" s="2" t="s">
        <v>118</v>
      </c>
      <c r="C20" s="2" t="s">
        <v>119</v>
      </c>
      <c r="D20" s="2" t="s">
        <v>119</v>
      </c>
      <c r="E20" s="3" t="s">
        <v>120</v>
      </c>
      <c r="F20" s="2" t="s">
        <v>121</v>
      </c>
      <c r="G20" s="4">
        <v>45995</v>
      </c>
      <c r="H20" s="2" t="s">
        <v>122</v>
      </c>
      <c r="I20" s="8" t="s">
        <v>123</v>
      </c>
      <c r="J20" s="6">
        <v>900</v>
      </c>
    </row>
    <row r="21" spans="1:10" x14ac:dyDescent="0.25">
      <c r="J21" s="14">
        <f>SUM(J2:J20)</f>
        <v>44105.78</v>
      </c>
    </row>
    <row r="22" spans="1:10" x14ac:dyDescent="0.25">
      <c r="J22" s="15"/>
    </row>
  </sheetData>
  <sheetProtection algorithmName="SHA-512" hashValue="KxN9rrBZo38bj+PvVNPmzHqV3Zq614jCfS7XsHxGJcaMOAWzCz2lbk2q7KHyItpLgs0BWI2wNmoBaN4CnYg5UQ==" saltValue="eWTal1UKktgVVHn+HKXT8Q==" spinCount="100000" sheet="1" objects="1" scenarios="1"/>
  <hyperlinks>
    <hyperlink ref="E4" r:id="rId1" xr:uid="{CE1764CC-67EF-40D0-A735-70550FCBB2C7}"/>
    <hyperlink ref="E5" r:id="rId2" xr:uid="{E6C0AAB9-FA5F-4743-8EB2-C911E04D07FD}"/>
    <hyperlink ref="E7" r:id="rId3" xr:uid="{F9FDD484-2D70-4BE0-AF42-F4DAFB7B6252}"/>
    <hyperlink ref="E6" r:id="rId4" xr:uid="{4977F434-71C7-4711-98DC-7C39805D0F6D}"/>
    <hyperlink ref="E8" r:id="rId5" xr:uid="{6CC823FE-8747-47DF-9923-5AB3282537D1}"/>
    <hyperlink ref="E9" r:id="rId6" xr:uid="{2925AC85-8E36-4317-95B6-5D58B23C3988}"/>
    <hyperlink ref="E3" r:id="rId7" xr:uid="{AB349909-202D-4BAF-AFDA-9EFBE3000B00}"/>
    <hyperlink ref="E2" r:id="rId8" xr:uid="{DCE6086F-B5B9-4390-9011-258517C1F20B}"/>
    <hyperlink ref="E10" r:id="rId9" xr:uid="{EB4A1832-3F92-4EA9-B85F-C6DD24A3609D}"/>
    <hyperlink ref="E12" r:id="rId10" xr:uid="{78DF38D7-90E7-4185-BF2B-0C947FC11228}"/>
    <hyperlink ref="E11" r:id="rId11" xr:uid="{A77607DC-4EA4-4EEA-B63F-43732CBD118C}"/>
    <hyperlink ref="E14" r:id="rId12" xr:uid="{C06A7718-5D62-472A-8FF5-5E731453246E}"/>
    <hyperlink ref="E18" r:id="rId13" xr:uid="{C05E9E8F-6405-4366-93E4-F017BABAEC6B}"/>
    <hyperlink ref="E15" r:id="rId14" xr:uid="{F310C012-34F1-4FCD-B654-9BCC01366B59}"/>
    <hyperlink ref="E19" r:id="rId15" xr:uid="{839E3ABD-441E-4D0C-A483-DBF65F6AE0C0}"/>
    <hyperlink ref="E17" r:id="rId16" xr:uid="{A15E8F4D-66CF-4293-8F18-BD7C63EF0165}"/>
    <hyperlink ref="E20" r:id="rId17" xr:uid="{0B1AB3AB-B348-45DA-9BAB-2A3E860B3959}"/>
  </hyperlinks>
  <pageMargins left="0.7" right="0.7" top="0.75" bottom="0.75" header="0.3" footer="0.3"/>
  <pageSetup paperSize="9" orientation="portrait" horizontalDpi="0" verticalDpi="0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CODIGOS PROCESOS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Ortega</dc:creator>
  <cp:lastModifiedBy>Elva Álvarez</cp:lastModifiedBy>
  <dcterms:created xsi:type="dcterms:W3CDTF">2026-03-27T21:55:31Z</dcterms:created>
  <dcterms:modified xsi:type="dcterms:W3CDTF">2026-04-02T21:58:22Z</dcterms:modified>
</cp:coreProperties>
</file>